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ihagi\sip3material\03_公募・選考\11_サブ課題C\2023年度_C2\"/>
    </mc:Choice>
  </mc:AlternateContent>
  <xr:revisionPtr revIDLastSave="0" documentId="13_ncr:1_{E88E040A-1D29-4C65-B0C4-E43C645DB395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様式３" sheetId="14" r:id="rId1"/>
  </sheets>
  <definedNames>
    <definedName name="_xlnm.Print_Area" localSheetId="0">様式３!$A$1:$N$63</definedName>
    <definedName name="_xlnm.Print_Titles" localSheetId="0">様式３!$3:$3</definedName>
  </definedNames>
  <calcPr calcId="191029"/>
  <customWorkbookViews>
    <customWorkbookView name="ttatsumo - 個人用ビュー" guid="{928420AD-E81C-4339-BD15-4FD65F4E5A9B}" mergeInterval="0" personalView="1" maximized="1" windowWidth="1020" windowHeight="605" tabRatio="7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4" l="1"/>
  <c r="M11" i="14"/>
  <c r="M25" i="14" l="1"/>
  <c r="F25" i="14"/>
  <c r="M24" i="14"/>
  <c r="F24" i="14"/>
  <c r="D17" i="14" s="1"/>
  <c r="M23" i="14"/>
  <c r="F23" i="14"/>
  <c r="M22" i="14"/>
  <c r="F22" i="14"/>
  <c r="M21" i="14"/>
  <c r="F21" i="14"/>
  <c r="K17" i="14" l="1"/>
  <c r="F63" i="14"/>
  <c r="M55" i="14"/>
  <c r="F55" i="14"/>
  <c r="M54" i="14"/>
  <c r="F54" i="14"/>
  <c r="M53" i="14"/>
  <c r="F53" i="14"/>
  <c r="M52" i="14"/>
  <c r="F52" i="14"/>
  <c r="M51" i="14"/>
  <c r="F51" i="14"/>
  <c r="F11" i="14"/>
  <c r="F12" i="14"/>
  <c r="M63" i="14"/>
  <c r="M61" i="14"/>
  <c r="F61" i="14"/>
  <c r="D57" i="14" s="1"/>
  <c r="M45" i="14"/>
  <c r="F45" i="14"/>
  <c r="M44" i="14"/>
  <c r="F44" i="14"/>
  <c r="M43" i="14"/>
  <c r="F43" i="14"/>
  <c r="M42" i="14"/>
  <c r="F42" i="14"/>
  <c r="M41" i="14"/>
  <c r="F41" i="14"/>
  <c r="M35" i="14"/>
  <c r="F35" i="14"/>
  <c r="M34" i="14"/>
  <c r="F34" i="14"/>
  <c r="M33" i="14"/>
  <c r="F33" i="14"/>
  <c r="M32" i="14"/>
  <c r="F32" i="14"/>
  <c r="M31" i="14"/>
  <c r="F31" i="14"/>
  <c r="M15" i="14"/>
  <c r="F15" i="14"/>
  <c r="M14" i="14"/>
  <c r="F14" i="14"/>
  <c r="M13" i="14"/>
  <c r="F13" i="14"/>
  <c r="K47" i="14" l="1"/>
  <c r="D47" i="14"/>
  <c r="D37" i="14"/>
  <c r="K27" i="14"/>
  <c r="D27" i="14"/>
  <c r="D7" i="14"/>
  <c r="F5" i="14" s="1"/>
  <c r="K7" i="14"/>
  <c r="M5" i="14" s="1"/>
  <c r="K57" i="14"/>
  <c r="K37" i="14"/>
</calcChain>
</file>

<file path=xl/sharedStrings.xml><?xml version="1.0" encoding="utf-8"?>
<sst xmlns="http://schemas.openxmlformats.org/spreadsheetml/2006/main" count="132" uniqueCount="29">
  <si>
    <t>研究機関別の研究費内訳表１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3"/>
  </si>
  <si>
    <t>研究機関別の研究費内訳表２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3"/>
  </si>
  <si>
    <t>研究担当者所属機関名</t>
    <rPh sb="0" eb="2">
      <t>ケンキュウ</t>
    </rPh>
    <rPh sb="2" eb="5">
      <t>タントウシャ</t>
    </rPh>
    <rPh sb="5" eb="7">
      <t>ショゾク</t>
    </rPh>
    <rPh sb="7" eb="10">
      <t>キカンメイ</t>
    </rPh>
    <phoneticPr fontId="3"/>
  </si>
  <si>
    <t>研究担当者氏名</t>
    <phoneticPr fontId="3"/>
  </si>
  <si>
    <t>機関総額(円）</t>
    <rPh sb="0" eb="2">
      <t>キカン</t>
    </rPh>
    <rPh sb="2" eb="4">
      <t>ソウガク</t>
    </rPh>
    <rPh sb="5" eb="6">
      <t>エン</t>
    </rPh>
    <phoneticPr fontId="3"/>
  </si>
  <si>
    <t>計：</t>
    <rPh sb="0" eb="1">
      <t>ケイ</t>
    </rPh>
    <phoneticPr fontId="3"/>
  </si>
  <si>
    <t>円</t>
    <rPh sb="0" eb="1">
      <t>エン</t>
    </rPh>
    <phoneticPr fontId="3"/>
  </si>
  <si>
    <t>主な内訳</t>
    <rPh sb="0" eb="1">
      <t>オモ</t>
    </rPh>
    <rPh sb="2" eb="4">
      <t>ウチワケ</t>
    </rPh>
    <phoneticPr fontId="3"/>
  </si>
  <si>
    <t>（単位：円）</t>
    <phoneticPr fontId="3"/>
  </si>
  <si>
    <t>設備・機器・品名等 及び　使途</t>
    <rPh sb="0" eb="2">
      <t>セツビ</t>
    </rPh>
    <rPh sb="3" eb="5">
      <t>キキ</t>
    </rPh>
    <rPh sb="6" eb="8">
      <t>ヒンメイ</t>
    </rPh>
    <rPh sb="8" eb="9">
      <t>トウ</t>
    </rPh>
    <rPh sb="10" eb="11">
      <t>オヨ</t>
    </rPh>
    <rPh sb="13" eb="15">
      <t>シト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</si>
  <si>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</si>
  <si>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</si>
  <si>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</si>
  <si>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積算額</t>
    <rPh sb="0" eb="2">
      <t>セキサン</t>
    </rPh>
    <rPh sb="2" eb="3">
      <t>ガク</t>
    </rPh>
    <phoneticPr fontId="3"/>
  </si>
  <si>
    <t>旅費</t>
    <rPh sb="0" eb="1">
      <t>タビ</t>
    </rPh>
    <rPh sb="1" eb="2">
      <t>ヒ</t>
    </rPh>
    <phoneticPr fontId="3"/>
  </si>
  <si>
    <t>行先・用務等</t>
    <rPh sb="0" eb="2">
      <t>イキサキ</t>
    </rPh>
    <rPh sb="3" eb="5">
      <t>ヨウム</t>
    </rPh>
    <rPh sb="5" eb="6">
      <t>トウ</t>
    </rPh>
    <phoneticPr fontId="3"/>
  </si>
  <si>
    <t>数</t>
    <rPh sb="0" eb="1">
      <t>スウ</t>
    </rPh>
    <phoneticPr fontId="3"/>
  </si>
  <si>
    <t>人件費・謝金</t>
    <rPh sb="0" eb="3">
      <t>ジンケンヒ</t>
    </rPh>
    <rPh sb="4" eb="6">
      <t>シャキン</t>
    </rPh>
    <phoneticPr fontId="3"/>
  </si>
  <si>
    <t>雇用名称・雇用期間等</t>
    <rPh sb="0" eb="2">
      <t>コヨウ</t>
    </rPh>
    <rPh sb="2" eb="4">
      <t>メイショウ</t>
    </rPh>
    <rPh sb="5" eb="7">
      <t>コヨウ</t>
    </rPh>
    <rPh sb="7" eb="9">
      <t>キカン</t>
    </rPh>
    <rPh sb="9" eb="10">
      <t>トウ</t>
    </rPh>
    <phoneticPr fontId="3"/>
  </si>
  <si>
    <t>その他</t>
    <phoneticPr fontId="3"/>
  </si>
  <si>
    <t>名称・用途・使途等</t>
    <rPh sb="0" eb="2">
      <t>メイショウ</t>
    </rPh>
    <rPh sb="3" eb="5">
      <t>ヨウト</t>
    </rPh>
    <rPh sb="6" eb="8">
      <t>シト</t>
    </rPh>
    <rPh sb="8" eb="9">
      <t>トウ</t>
    </rPh>
    <phoneticPr fontId="3"/>
  </si>
  <si>
    <t>間接経費</t>
    <rPh sb="0" eb="4">
      <t>カンセツケイヒ</t>
    </rPh>
    <phoneticPr fontId="3"/>
  </si>
  <si>
    <t>直接経費の●％</t>
    <rPh sb="0" eb="4">
      <t>チョクセツケイヒ</t>
    </rPh>
    <phoneticPr fontId="1"/>
  </si>
  <si>
    <t>設備備品費</t>
    <rPh sb="0" eb="2">
      <t>セツビ</t>
    </rPh>
    <rPh sb="2" eb="5">
      <t>ビヒンヒ</t>
    </rPh>
    <phoneticPr fontId="3"/>
  </si>
  <si>
    <t>設備備品費</t>
    <rPh sb="0" eb="4">
      <t>セツビビヒン</t>
    </rPh>
    <rPh sb="4" eb="5">
      <t>ヒ</t>
    </rPh>
    <phoneticPr fontId="3"/>
  </si>
  <si>
    <t>材料・消耗品費</t>
    <rPh sb="0" eb="2">
      <t>ザイリョウ</t>
    </rPh>
    <rPh sb="3" eb="6">
      <t>ショウモウヒン</t>
    </rPh>
    <rPh sb="6" eb="7">
      <t>ヒ</t>
    </rPh>
    <phoneticPr fontId="3"/>
  </si>
  <si>
    <t>材料・消耗品名</t>
    <rPh sb="0" eb="2">
      <t>ザイリョウ</t>
    </rPh>
    <rPh sb="3" eb="6">
      <t>ショウモウヒン</t>
    </rPh>
    <rPh sb="6" eb="7">
      <t>メイ</t>
    </rPh>
    <phoneticPr fontId="3"/>
  </si>
  <si>
    <t>様式３：プロジェクト希望予算案</t>
    <rPh sb="0" eb="2">
      <t>ヨウシキ</t>
    </rPh>
    <phoneticPr fontId="1"/>
  </si>
  <si>
    <t>戦略的イノベーション創造プログラム（SIP）「マテリアル事業化イノベーション・育成エコシステムの構築」
サブ課題C 個別テーマ(2)：テーマメンタリング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</si>
</sst>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right" vertical="center"/>
      <protection locked="0"/>
    </xf>
    <xf numFmtId="176" fontId="4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176" fontId="4" fillId="0" borderId="5" xfId="1" applyNumberFormat="1" applyFont="1" applyBorder="1" applyAlignment="1" applyProtection="1">
      <alignment horizontal="center" vertical="center"/>
      <protection locked="0"/>
    </xf>
    <xf numFmtId="176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176" fontId="4" fillId="0" borderId="0" xfId="1" applyNumberFormat="1" applyFont="1" applyAlignment="1" applyProtection="1">
      <alignment horizontal="center" vertical="center"/>
      <protection locked="0"/>
    </xf>
    <xf numFmtId="176" fontId="7" fillId="2" borderId="6" xfId="1" applyNumberFormat="1" applyFont="1" applyFill="1" applyBorder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176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176" fontId="4" fillId="0" borderId="2" xfId="1" applyNumberFormat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76" fontId="4" fillId="0" borderId="9" xfId="1" applyNumberFormat="1" applyFont="1" applyBorder="1" applyAlignment="1" applyProtection="1">
      <alignment horizontal="center" vertical="center"/>
      <protection locked="0"/>
    </xf>
    <xf numFmtId="176" fontId="4" fillId="0" borderId="10" xfId="1" applyNumberFormat="1" applyFont="1" applyBorder="1" applyAlignment="1">
      <alignment horizontal="center" vertical="center"/>
    </xf>
    <xf numFmtId="49" fontId="2" fillId="0" borderId="0" xfId="1" applyNumberFormat="1" applyAlignment="1" applyProtection="1">
      <alignment horizontal="left" vertical="center"/>
      <protection locked="0"/>
    </xf>
    <xf numFmtId="49" fontId="2" fillId="0" borderId="0" xfId="1" applyNumberFormat="1" applyAlignment="1" applyProtection="1">
      <alignment horizontal="center" vertical="center"/>
      <protection locked="0"/>
    </xf>
    <xf numFmtId="177" fontId="2" fillId="0" borderId="0" xfId="1" applyNumberFormat="1" applyAlignment="1" applyProtection="1">
      <alignment horizontal="right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176" fontId="4" fillId="2" borderId="7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left" vertical="center"/>
    </xf>
    <xf numFmtId="20" fontId="7" fillId="0" borderId="0" xfId="1" applyNumberFormat="1" applyFont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</cellXfs>
  <cellStyles count="3">
    <cellStyle name="桁区切り 2" xfId="2" xr:uid="{3BF079D2-444E-4239-8076-066373F7A651}"/>
    <cellStyle name="標準" xfId="0" builtinId="0"/>
    <cellStyle name="標準 2" xfId="1" xr:uid="{D535B93B-AEE8-46BA-BF87-AE2491415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A664-5FB7-4BB3-B552-2224EB53DBD8}">
  <dimension ref="B1:N63"/>
  <sheetViews>
    <sheetView tabSelected="1" view="pageBreakPreview" zoomScale="70" zoomScaleNormal="85" zoomScaleSheetLayoutView="70" workbookViewId="0">
      <selection activeCell="B2" sqref="B2:F2"/>
    </sheetView>
  </sheetViews>
  <sheetFormatPr defaultColWidth="8.90625" defaultRowHeight="13" x14ac:dyDescent="0.2"/>
  <cols>
    <col min="1" max="1" width="2.08984375" style="1" customWidth="1"/>
    <col min="2" max="2" width="60.6328125" style="38" customWidth="1"/>
    <col min="3" max="3" width="12.6328125" style="1" customWidth="1"/>
    <col min="4" max="5" width="12.6328125" style="2" customWidth="1"/>
    <col min="6" max="6" width="16.6328125" style="3" customWidth="1"/>
    <col min="7" max="7" width="1.6328125" style="3" customWidth="1"/>
    <col min="8" max="8" width="2.08984375" style="1" customWidth="1"/>
    <col min="9" max="9" width="60.6328125" style="1" customWidth="1"/>
    <col min="10" max="10" width="12.6328125" style="1" customWidth="1"/>
    <col min="11" max="11" width="12.6328125" style="2" customWidth="1"/>
    <col min="12" max="12" width="12.6328125" style="1" customWidth="1"/>
    <col min="13" max="13" width="16.6328125" style="3" customWidth="1"/>
    <col min="14" max="14" width="1.6328125" style="1" customWidth="1"/>
    <col min="15" max="16384" width="8.90625" style="1"/>
  </cols>
  <sheetData>
    <row r="1" spans="2:14" ht="18.649999999999999" customHeight="1" x14ac:dyDescent="0.2">
      <c r="B1" s="38" t="s">
        <v>27</v>
      </c>
    </row>
    <row r="2" spans="2:14" ht="53.5" customHeight="1" x14ac:dyDescent="0.2">
      <c r="B2" s="43" t="s">
        <v>28</v>
      </c>
      <c r="C2" s="43"/>
      <c r="D2" s="43"/>
      <c r="E2" s="43"/>
      <c r="F2" s="43"/>
      <c r="G2" s="40"/>
    </row>
    <row r="3" spans="2:14" s="5" customFormat="1" ht="32.25" customHeight="1" x14ac:dyDescent="0.2">
      <c r="B3" s="49" t="s">
        <v>0</v>
      </c>
      <c r="C3" s="49"/>
      <c r="D3" s="49"/>
      <c r="E3" s="49"/>
      <c r="F3" s="49"/>
      <c r="G3" s="39"/>
      <c r="I3" s="49" t="s">
        <v>1</v>
      </c>
      <c r="J3" s="49"/>
      <c r="K3" s="49"/>
      <c r="L3" s="49"/>
      <c r="M3" s="49"/>
    </row>
    <row r="4" spans="2:14" s="9" customFormat="1" ht="23.25" customHeight="1" x14ac:dyDescent="0.2">
      <c r="B4" s="6" t="s">
        <v>2</v>
      </c>
      <c r="C4" s="47" t="s">
        <v>3</v>
      </c>
      <c r="D4" s="48"/>
      <c r="E4" s="7"/>
      <c r="F4" s="8" t="s">
        <v>4</v>
      </c>
      <c r="G4" s="4"/>
      <c r="I4" s="6" t="s">
        <v>2</v>
      </c>
      <c r="J4" s="47" t="s">
        <v>3</v>
      </c>
      <c r="K4" s="48"/>
      <c r="L4" s="7"/>
      <c r="M4" s="8" t="s">
        <v>4</v>
      </c>
    </row>
    <row r="5" spans="2:14" s="9" customFormat="1" ht="34.5" customHeight="1" x14ac:dyDescent="0.2">
      <c r="B5" s="10"/>
      <c r="C5" s="44"/>
      <c r="D5" s="45"/>
      <c r="E5" s="7"/>
      <c r="F5" s="8">
        <f>D7+D17+D27+D37+D47+D57</f>
        <v>0</v>
      </c>
      <c r="G5" s="4"/>
      <c r="I5" s="10"/>
      <c r="J5" s="46"/>
      <c r="K5" s="45"/>
      <c r="L5" s="7"/>
      <c r="M5" s="8">
        <f>K7+K17+K27+K37+K47+K57</f>
        <v>0</v>
      </c>
    </row>
    <row r="6" spans="2:14" s="9" customFormat="1" ht="14.5" thickBot="1" x14ac:dyDescent="0.25">
      <c r="B6" s="11"/>
      <c r="D6" s="12"/>
      <c r="E6" s="12"/>
      <c r="F6" s="4"/>
      <c r="G6" s="4"/>
      <c r="I6" s="11"/>
      <c r="K6" s="12"/>
      <c r="L6" s="12"/>
      <c r="M6" s="4"/>
    </row>
    <row r="7" spans="2:14" s="12" customFormat="1" ht="28.5" customHeight="1" thickTop="1" thickBot="1" x14ac:dyDescent="0.25">
      <c r="B7" s="13" t="s">
        <v>23</v>
      </c>
      <c r="C7" s="41" t="s">
        <v>5</v>
      </c>
      <c r="D7" s="41">
        <f>SUM(F11:F15)</f>
        <v>0</v>
      </c>
      <c r="E7" s="42" t="s">
        <v>6</v>
      </c>
      <c r="F7" s="14"/>
      <c r="G7" s="14"/>
      <c r="H7" s="15"/>
      <c r="I7" s="13" t="s">
        <v>24</v>
      </c>
      <c r="J7" s="41" t="s">
        <v>5</v>
      </c>
      <c r="K7" s="41">
        <f>SUM(M11:M15)</f>
        <v>0</v>
      </c>
      <c r="L7" s="42" t="s">
        <v>6</v>
      </c>
      <c r="M7" s="14"/>
      <c r="N7" s="15"/>
    </row>
    <row r="8" spans="2:14" s="9" customFormat="1" ht="8.25" customHeight="1" thickTop="1" x14ac:dyDescent="0.2">
      <c r="B8" s="16"/>
      <c r="C8" s="17"/>
      <c r="D8" s="15"/>
      <c r="E8" s="15"/>
      <c r="F8" s="14"/>
      <c r="G8" s="14"/>
      <c r="H8" s="17"/>
      <c r="I8" s="16"/>
      <c r="J8" s="17"/>
      <c r="K8" s="15"/>
      <c r="L8" s="15"/>
      <c r="M8" s="14"/>
      <c r="N8" s="17"/>
    </row>
    <row r="9" spans="2:14" s="11" customFormat="1" ht="20.25" customHeight="1" x14ac:dyDescent="0.2">
      <c r="B9" s="16" t="s">
        <v>7</v>
      </c>
      <c r="C9" s="16"/>
      <c r="D9" s="18"/>
      <c r="E9" s="18"/>
      <c r="F9" s="14" t="s">
        <v>8</v>
      </c>
      <c r="G9" s="14"/>
      <c r="H9" s="16"/>
      <c r="I9" s="16" t="s">
        <v>7</v>
      </c>
      <c r="J9" s="16"/>
      <c r="K9" s="18"/>
      <c r="L9" s="18"/>
      <c r="M9" s="14" t="s">
        <v>8</v>
      </c>
      <c r="N9" s="16"/>
    </row>
    <row r="10" spans="2:14" s="9" customFormat="1" ht="24" customHeight="1" x14ac:dyDescent="0.2">
      <c r="B10" s="19" t="s">
        <v>9</v>
      </c>
      <c r="C10" s="20" t="s">
        <v>10</v>
      </c>
      <c r="D10" s="20" t="s">
        <v>11</v>
      </c>
      <c r="E10" s="21" t="s">
        <v>12</v>
      </c>
      <c r="F10" s="20" t="s">
        <v>13</v>
      </c>
      <c r="G10" s="15"/>
      <c r="H10" s="17"/>
      <c r="I10" s="19" t="s">
        <v>9</v>
      </c>
      <c r="J10" s="20" t="s">
        <v>10</v>
      </c>
      <c r="K10" s="20" t="s">
        <v>11</v>
      </c>
      <c r="L10" s="21" t="s">
        <v>12</v>
      </c>
      <c r="M10" s="20" t="s">
        <v>13</v>
      </c>
      <c r="N10" s="17"/>
    </row>
    <row r="11" spans="2:14" s="9" customFormat="1" ht="27.75" customHeight="1" x14ac:dyDescent="0.2">
      <c r="B11" s="22"/>
      <c r="C11" s="8"/>
      <c r="D11" s="23"/>
      <c r="E11" s="24"/>
      <c r="F11" s="8">
        <f>INT(C11*D11)</f>
        <v>0</v>
      </c>
      <c r="G11" s="4"/>
      <c r="I11" s="22"/>
      <c r="J11" s="25"/>
      <c r="K11" s="26"/>
      <c r="L11" s="27"/>
      <c r="M11" s="25">
        <f>INT(J11*K11)</f>
        <v>0</v>
      </c>
    </row>
    <row r="12" spans="2:14" s="9" customFormat="1" ht="27.75" customHeight="1" x14ac:dyDescent="0.2">
      <c r="B12" s="22"/>
      <c r="C12" s="8"/>
      <c r="D12" s="23"/>
      <c r="E12" s="24"/>
      <c r="F12" s="8">
        <f t="shared" ref="F12:F15" si="0">INT(C12*D12)</f>
        <v>0</v>
      </c>
      <c r="G12" s="4"/>
      <c r="I12" s="22"/>
      <c r="J12" s="8"/>
      <c r="K12" s="23"/>
      <c r="L12" s="24"/>
      <c r="M12" s="8">
        <f>INT(J12*K12)</f>
        <v>0</v>
      </c>
    </row>
    <row r="13" spans="2:14" s="9" customFormat="1" ht="27.75" customHeight="1" x14ac:dyDescent="0.2">
      <c r="B13" s="22"/>
      <c r="C13" s="8"/>
      <c r="D13" s="23"/>
      <c r="E13" s="24"/>
      <c r="F13" s="8">
        <f t="shared" si="0"/>
        <v>0</v>
      </c>
      <c r="G13" s="4"/>
      <c r="I13" s="22"/>
      <c r="J13" s="8"/>
      <c r="K13" s="23"/>
      <c r="L13" s="24"/>
      <c r="M13" s="8">
        <f t="shared" ref="M13:M15" si="1">INT(J13*K13)</f>
        <v>0</v>
      </c>
    </row>
    <row r="14" spans="2:14" s="9" customFormat="1" ht="27.75" customHeight="1" x14ac:dyDescent="0.2">
      <c r="B14" s="22"/>
      <c r="C14" s="8"/>
      <c r="D14" s="23"/>
      <c r="E14" s="24"/>
      <c r="F14" s="8">
        <f t="shared" si="0"/>
        <v>0</v>
      </c>
      <c r="G14" s="4"/>
      <c r="I14" s="22"/>
      <c r="J14" s="8"/>
      <c r="K14" s="23"/>
      <c r="L14" s="24"/>
      <c r="M14" s="8">
        <f t="shared" si="1"/>
        <v>0</v>
      </c>
    </row>
    <row r="15" spans="2:14" s="9" customFormat="1" ht="27.75" customHeight="1" x14ac:dyDescent="0.2">
      <c r="B15" s="22"/>
      <c r="C15" s="8"/>
      <c r="D15" s="23"/>
      <c r="E15" s="24"/>
      <c r="F15" s="8">
        <f t="shared" si="0"/>
        <v>0</v>
      </c>
      <c r="G15" s="4"/>
      <c r="I15" s="22"/>
      <c r="J15" s="8"/>
      <c r="K15" s="23"/>
      <c r="L15" s="24"/>
      <c r="M15" s="8">
        <f t="shared" si="1"/>
        <v>0</v>
      </c>
    </row>
    <row r="16" spans="2:14" s="9" customFormat="1" ht="22.5" customHeight="1" thickBot="1" x14ac:dyDescent="0.25">
      <c r="B16" s="11"/>
      <c r="D16" s="12"/>
      <c r="E16" s="12"/>
      <c r="F16" s="4"/>
      <c r="G16" s="4"/>
      <c r="I16" s="11"/>
      <c r="K16" s="12"/>
      <c r="L16" s="12"/>
      <c r="M16" s="4"/>
    </row>
    <row r="17" spans="2:14" s="12" customFormat="1" ht="28.5" customHeight="1" thickTop="1" thickBot="1" x14ac:dyDescent="0.25">
      <c r="B17" s="13" t="s">
        <v>25</v>
      </c>
      <c r="C17" s="41" t="s">
        <v>5</v>
      </c>
      <c r="D17" s="41">
        <f>SUM(F21:F25)</f>
        <v>0</v>
      </c>
      <c r="E17" s="42" t="s">
        <v>6</v>
      </c>
      <c r="F17" s="14"/>
      <c r="G17" s="14"/>
      <c r="H17" s="15"/>
      <c r="I17" s="13" t="s">
        <v>25</v>
      </c>
      <c r="J17" s="41" t="s">
        <v>5</v>
      </c>
      <c r="K17" s="41">
        <f>SUM(M21:M25)</f>
        <v>0</v>
      </c>
      <c r="L17" s="42" t="s">
        <v>6</v>
      </c>
      <c r="M17" s="14"/>
      <c r="N17" s="15"/>
    </row>
    <row r="18" spans="2:14" s="9" customFormat="1" ht="8.25" customHeight="1" thickTop="1" x14ac:dyDescent="0.2">
      <c r="B18" s="16"/>
      <c r="C18" s="17"/>
      <c r="D18" s="15"/>
      <c r="E18" s="15"/>
      <c r="F18" s="14"/>
      <c r="G18" s="14"/>
      <c r="H18" s="17"/>
      <c r="I18" s="16"/>
      <c r="J18" s="17"/>
      <c r="K18" s="15"/>
      <c r="L18" s="15"/>
      <c r="M18" s="14"/>
      <c r="N18" s="17"/>
    </row>
    <row r="19" spans="2:14" s="11" customFormat="1" ht="20.25" customHeight="1" x14ac:dyDescent="0.2">
      <c r="B19" s="16" t="s">
        <v>7</v>
      </c>
      <c r="C19" s="16"/>
      <c r="D19" s="18"/>
      <c r="E19" s="18"/>
      <c r="F19" s="14" t="s">
        <v>8</v>
      </c>
      <c r="G19" s="14"/>
      <c r="H19" s="16"/>
      <c r="I19" s="16" t="s">
        <v>7</v>
      </c>
      <c r="J19" s="16"/>
      <c r="K19" s="18"/>
      <c r="L19" s="18"/>
      <c r="M19" s="14" t="s">
        <v>8</v>
      </c>
      <c r="N19" s="16"/>
    </row>
    <row r="20" spans="2:14" s="9" customFormat="1" ht="24" customHeight="1" x14ac:dyDescent="0.2">
      <c r="B20" s="19" t="s">
        <v>26</v>
      </c>
      <c r="C20" s="20" t="s">
        <v>10</v>
      </c>
      <c r="D20" s="20" t="s">
        <v>11</v>
      </c>
      <c r="E20" s="21" t="s">
        <v>12</v>
      </c>
      <c r="F20" s="20" t="s">
        <v>13</v>
      </c>
      <c r="G20" s="15"/>
      <c r="H20" s="17"/>
      <c r="I20" s="19" t="s">
        <v>26</v>
      </c>
      <c r="J20" s="20" t="s">
        <v>10</v>
      </c>
      <c r="K20" s="20" t="s">
        <v>11</v>
      </c>
      <c r="L20" s="21" t="s">
        <v>12</v>
      </c>
      <c r="M20" s="20" t="s">
        <v>13</v>
      </c>
      <c r="N20" s="17"/>
    </row>
    <row r="21" spans="2:14" s="9" customFormat="1" ht="27.75" customHeight="1" x14ac:dyDescent="0.2">
      <c r="B21" s="22"/>
      <c r="C21" s="8"/>
      <c r="D21" s="23"/>
      <c r="E21" s="24"/>
      <c r="F21" s="8">
        <f>INT(C21*D21)</f>
        <v>0</v>
      </c>
      <c r="G21" s="4"/>
      <c r="I21" s="22"/>
      <c r="J21" s="25"/>
      <c r="K21" s="26"/>
      <c r="L21" s="27"/>
      <c r="M21" s="25">
        <f>INT(J21*K21)</f>
        <v>0</v>
      </c>
    </row>
    <row r="22" spans="2:14" s="9" customFormat="1" ht="27.75" customHeight="1" x14ac:dyDescent="0.2">
      <c r="B22" s="22"/>
      <c r="C22" s="8"/>
      <c r="D22" s="23"/>
      <c r="E22" s="24"/>
      <c r="F22" s="8">
        <f t="shared" ref="F22:F25" si="2">INT(C22*D22)</f>
        <v>0</v>
      </c>
      <c r="G22" s="4"/>
      <c r="I22" s="22"/>
      <c r="J22" s="8"/>
      <c r="K22" s="23"/>
      <c r="L22" s="24"/>
      <c r="M22" s="8">
        <f t="shared" ref="M22:M25" si="3">INT(J22*K22)</f>
        <v>0</v>
      </c>
    </row>
    <row r="23" spans="2:14" s="9" customFormat="1" ht="27.75" customHeight="1" x14ac:dyDescent="0.2">
      <c r="B23" s="22"/>
      <c r="C23" s="8"/>
      <c r="D23" s="23"/>
      <c r="E23" s="24"/>
      <c r="F23" s="8">
        <f t="shared" si="2"/>
        <v>0</v>
      </c>
      <c r="G23" s="4"/>
      <c r="I23" s="22"/>
      <c r="J23" s="8"/>
      <c r="K23" s="23"/>
      <c r="L23" s="24"/>
      <c r="M23" s="8">
        <f t="shared" si="3"/>
        <v>0</v>
      </c>
    </row>
    <row r="24" spans="2:14" s="9" customFormat="1" ht="27.75" customHeight="1" x14ac:dyDescent="0.2">
      <c r="B24" s="22"/>
      <c r="C24" s="8"/>
      <c r="D24" s="23"/>
      <c r="E24" s="24"/>
      <c r="F24" s="8">
        <f t="shared" si="2"/>
        <v>0</v>
      </c>
      <c r="G24" s="4"/>
      <c r="I24" s="22"/>
      <c r="J24" s="8"/>
      <c r="K24" s="23"/>
      <c r="L24" s="24"/>
      <c r="M24" s="8">
        <f t="shared" si="3"/>
        <v>0</v>
      </c>
    </row>
    <row r="25" spans="2:14" s="9" customFormat="1" ht="27.75" customHeight="1" x14ac:dyDescent="0.2">
      <c r="B25" s="22"/>
      <c r="C25" s="8"/>
      <c r="D25" s="23"/>
      <c r="E25" s="24"/>
      <c r="F25" s="8">
        <f t="shared" si="2"/>
        <v>0</v>
      </c>
      <c r="G25" s="4"/>
      <c r="I25" s="22"/>
      <c r="J25" s="8"/>
      <c r="K25" s="23"/>
      <c r="L25" s="24"/>
      <c r="M25" s="8">
        <f t="shared" si="3"/>
        <v>0</v>
      </c>
    </row>
    <row r="26" spans="2:14" s="9" customFormat="1" ht="22.5" customHeight="1" thickBot="1" x14ac:dyDescent="0.25">
      <c r="B26" s="11"/>
      <c r="D26" s="12"/>
      <c r="E26" s="12"/>
      <c r="F26" s="4"/>
      <c r="G26" s="4"/>
      <c r="I26" s="11"/>
      <c r="K26" s="12"/>
      <c r="L26" s="12"/>
      <c r="M26" s="4"/>
    </row>
    <row r="27" spans="2:14" s="12" customFormat="1" ht="30.75" customHeight="1" thickTop="1" thickBot="1" x14ac:dyDescent="0.25">
      <c r="B27" s="13" t="s">
        <v>14</v>
      </c>
      <c r="C27" s="41" t="s">
        <v>5</v>
      </c>
      <c r="D27" s="41">
        <f>SUM(F31:F35)</f>
        <v>0</v>
      </c>
      <c r="E27" s="42" t="s">
        <v>6</v>
      </c>
      <c r="F27" s="14"/>
      <c r="G27" s="14"/>
      <c r="H27" s="15"/>
      <c r="I27" s="13" t="s">
        <v>14</v>
      </c>
      <c r="J27" s="41" t="s">
        <v>5</v>
      </c>
      <c r="K27" s="41">
        <f>SUM(M31:M35)</f>
        <v>0</v>
      </c>
      <c r="L27" s="42" t="s">
        <v>6</v>
      </c>
      <c r="M27" s="14"/>
      <c r="N27" s="15"/>
    </row>
    <row r="28" spans="2:14" s="9" customFormat="1" ht="7.5" customHeight="1" thickTop="1" x14ac:dyDescent="0.2">
      <c r="B28" s="16"/>
      <c r="C28" s="17"/>
      <c r="D28" s="15"/>
      <c r="E28" s="15"/>
      <c r="F28" s="14"/>
      <c r="G28" s="14"/>
      <c r="H28" s="17"/>
      <c r="I28" s="16"/>
      <c r="J28" s="17"/>
      <c r="K28" s="15"/>
      <c r="L28" s="15"/>
      <c r="M28" s="14"/>
      <c r="N28" s="17"/>
    </row>
    <row r="29" spans="2:14" s="11" customFormat="1" ht="20.25" customHeight="1" x14ac:dyDescent="0.2">
      <c r="B29" s="16" t="s">
        <v>7</v>
      </c>
      <c r="C29" s="16"/>
      <c r="D29" s="18"/>
      <c r="E29" s="18"/>
      <c r="F29" s="14" t="s">
        <v>8</v>
      </c>
      <c r="G29" s="14"/>
      <c r="H29" s="16"/>
      <c r="I29" s="16" t="s">
        <v>7</v>
      </c>
      <c r="J29" s="16"/>
      <c r="K29" s="18"/>
      <c r="L29" s="18"/>
      <c r="M29" s="14" t="s">
        <v>8</v>
      </c>
      <c r="N29" s="16"/>
    </row>
    <row r="30" spans="2:14" s="9" customFormat="1" ht="26.25" customHeight="1" x14ac:dyDescent="0.2">
      <c r="B30" s="21" t="s">
        <v>15</v>
      </c>
      <c r="C30" s="20" t="s">
        <v>10</v>
      </c>
      <c r="D30" s="20" t="s">
        <v>16</v>
      </c>
      <c r="E30" s="21" t="s">
        <v>12</v>
      </c>
      <c r="F30" s="20" t="s">
        <v>13</v>
      </c>
      <c r="G30" s="15"/>
      <c r="H30" s="17"/>
      <c r="I30" s="21" t="s">
        <v>15</v>
      </c>
      <c r="J30" s="20" t="s">
        <v>10</v>
      </c>
      <c r="K30" s="20" t="s">
        <v>16</v>
      </c>
      <c r="L30" s="21" t="s">
        <v>12</v>
      </c>
      <c r="M30" s="20" t="s">
        <v>13</v>
      </c>
      <c r="N30" s="17"/>
    </row>
    <row r="31" spans="2:14" s="9" customFormat="1" ht="27" customHeight="1" x14ac:dyDescent="0.2">
      <c r="B31" s="22"/>
      <c r="C31" s="8"/>
      <c r="D31" s="23"/>
      <c r="E31" s="24"/>
      <c r="F31" s="8">
        <f>INT(C31*D31)</f>
        <v>0</v>
      </c>
      <c r="G31" s="4"/>
      <c r="H31" s="17"/>
      <c r="I31" s="22"/>
      <c r="J31" s="8"/>
      <c r="K31" s="23"/>
      <c r="L31" s="24"/>
      <c r="M31" s="8">
        <f>INT(J31*K31)</f>
        <v>0</v>
      </c>
      <c r="N31" s="17"/>
    </row>
    <row r="32" spans="2:14" s="9" customFormat="1" ht="27" customHeight="1" x14ac:dyDescent="0.2">
      <c r="B32" s="28"/>
      <c r="C32" s="8"/>
      <c r="D32" s="23"/>
      <c r="E32" s="24"/>
      <c r="F32" s="8">
        <f t="shared" ref="F32:F35" si="4">INT(C32*D32)</f>
        <v>0</v>
      </c>
      <c r="G32" s="4"/>
      <c r="I32" s="22"/>
      <c r="J32" s="8"/>
      <c r="K32" s="23"/>
      <c r="L32" s="24"/>
      <c r="M32" s="8">
        <f t="shared" ref="M32:M35" si="5">INT(J32*K32)</f>
        <v>0</v>
      </c>
    </row>
    <row r="33" spans="2:14" s="9" customFormat="1" ht="27" customHeight="1" x14ac:dyDescent="0.2">
      <c r="B33" s="28"/>
      <c r="C33" s="8"/>
      <c r="D33" s="23"/>
      <c r="E33" s="24"/>
      <c r="F33" s="8">
        <f t="shared" si="4"/>
        <v>0</v>
      </c>
      <c r="G33" s="4"/>
      <c r="I33" s="22"/>
      <c r="J33" s="8"/>
      <c r="K33" s="23"/>
      <c r="L33" s="24"/>
      <c r="M33" s="8">
        <f t="shared" si="5"/>
        <v>0</v>
      </c>
    </row>
    <row r="34" spans="2:14" s="9" customFormat="1" ht="27" customHeight="1" x14ac:dyDescent="0.2">
      <c r="B34" s="28"/>
      <c r="C34" s="8"/>
      <c r="D34" s="23"/>
      <c r="E34" s="24"/>
      <c r="F34" s="8">
        <f t="shared" si="4"/>
        <v>0</v>
      </c>
      <c r="G34" s="4"/>
      <c r="I34" s="22"/>
      <c r="J34" s="8"/>
      <c r="K34" s="23"/>
      <c r="L34" s="24"/>
      <c r="M34" s="8">
        <f t="shared" si="5"/>
        <v>0</v>
      </c>
    </row>
    <row r="35" spans="2:14" s="9" customFormat="1" ht="27" customHeight="1" x14ac:dyDescent="0.2">
      <c r="B35" s="22"/>
      <c r="C35" s="8"/>
      <c r="D35" s="23"/>
      <c r="E35" s="24"/>
      <c r="F35" s="8">
        <f t="shared" si="4"/>
        <v>0</v>
      </c>
      <c r="G35" s="4"/>
      <c r="I35" s="22"/>
      <c r="J35" s="8"/>
      <c r="K35" s="23"/>
      <c r="L35" s="24"/>
      <c r="M35" s="8">
        <f t="shared" si="5"/>
        <v>0</v>
      </c>
    </row>
    <row r="36" spans="2:14" s="9" customFormat="1" ht="23.25" customHeight="1" thickBot="1" x14ac:dyDescent="0.25">
      <c r="B36" s="11"/>
      <c r="D36" s="12"/>
      <c r="E36" s="12"/>
      <c r="F36" s="4"/>
      <c r="G36" s="4"/>
      <c r="I36" s="11"/>
      <c r="K36" s="12"/>
      <c r="L36" s="12"/>
      <c r="M36" s="4"/>
    </row>
    <row r="37" spans="2:14" s="12" customFormat="1" ht="32.25" customHeight="1" thickTop="1" thickBot="1" x14ac:dyDescent="0.25">
      <c r="B37" s="13" t="s">
        <v>17</v>
      </c>
      <c r="C37" s="41" t="s">
        <v>5</v>
      </c>
      <c r="D37" s="41">
        <f>SUM(F41:F45)</f>
        <v>0</v>
      </c>
      <c r="E37" s="42" t="s">
        <v>6</v>
      </c>
      <c r="F37" s="14"/>
      <c r="G37" s="14"/>
      <c r="H37" s="15"/>
      <c r="I37" s="13" t="s">
        <v>17</v>
      </c>
      <c r="J37" s="41" t="s">
        <v>5</v>
      </c>
      <c r="K37" s="41">
        <f>SUM(M41:M45)</f>
        <v>0</v>
      </c>
      <c r="L37" s="42" t="s">
        <v>6</v>
      </c>
      <c r="M37" s="14"/>
      <c r="N37" s="15"/>
    </row>
    <row r="38" spans="2:14" s="9" customFormat="1" ht="7.5" customHeight="1" thickTop="1" x14ac:dyDescent="0.2">
      <c r="B38" s="16"/>
      <c r="C38" s="17"/>
      <c r="D38" s="15"/>
      <c r="E38" s="15"/>
      <c r="F38" s="14"/>
      <c r="G38" s="14"/>
      <c r="H38" s="17"/>
      <c r="I38" s="16"/>
      <c r="J38" s="17"/>
      <c r="K38" s="15"/>
      <c r="L38" s="15"/>
      <c r="M38" s="14"/>
      <c r="N38" s="17"/>
    </row>
    <row r="39" spans="2:14" s="11" customFormat="1" ht="19.5" customHeight="1" x14ac:dyDescent="0.2">
      <c r="B39" s="16" t="s">
        <v>7</v>
      </c>
      <c r="C39" s="16"/>
      <c r="D39" s="18"/>
      <c r="E39" s="18"/>
      <c r="F39" s="14" t="s">
        <v>8</v>
      </c>
      <c r="G39" s="14"/>
      <c r="H39" s="16"/>
      <c r="I39" s="16" t="s">
        <v>7</v>
      </c>
      <c r="J39" s="16"/>
      <c r="K39" s="18"/>
      <c r="L39" s="18"/>
      <c r="M39" s="14" t="s">
        <v>8</v>
      </c>
      <c r="N39" s="16"/>
    </row>
    <row r="40" spans="2:14" s="9" customFormat="1" ht="27" customHeight="1" x14ac:dyDescent="0.2">
      <c r="B40" s="21" t="s">
        <v>18</v>
      </c>
      <c r="C40" s="20" t="s">
        <v>10</v>
      </c>
      <c r="D40" s="20" t="s">
        <v>16</v>
      </c>
      <c r="E40" s="21" t="s">
        <v>12</v>
      </c>
      <c r="F40" s="20" t="s">
        <v>13</v>
      </c>
      <c r="G40" s="15"/>
      <c r="H40" s="17"/>
      <c r="I40" s="21" t="s">
        <v>18</v>
      </c>
      <c r="J40" s="20" t="s">
        <v>10</v>
      </c>
      <c r="K40" s="20" t="s">
        <v>16</v>
      </c>
      <c r="L40" s="21" t="s">
        <v>12</v>
      </c>
      <c r="M40" s="20" t="s">
        <v>13</v>
      </c>
      <c r="N40" s="17"/>
    </row>
    <row r="41" spans="2:14" s="9" customFormat="1" ht="27" customHeight="1" x14ac:dyDescent="0.2">
      <c r="B41" s="28"/>
      <c r="C41" s="31"/>
      <c r="D41" s="31"/>
      <c r="E41" s="24"/>
      <c r="F41" s="8">
        <f t="shared" ref="F41:F45" si="6">INT(C41*D41)</f>
        <v>0</v>
      </c>
      <c r="G41" s="4"/>
      <c r="H41" s="17"/>
      <c r="I41" s="30"/>
      <c r="J41" s="25"/>
      <c r="K41" s="26"/>
      <c r="L41" s="27"/>
      <c r="M41" s="25">
        <f t="shared" ref="M41:M45" si="7">INT(J41*K41)</f>
        <v>0</v>
      </c>
      <c r="N41" s="17"/>
    </row>
    <row r="42" spans="2:14" s="9" customFormat="1" ht="27" customHeight="1" x14ac:dyDescent="0.2">
      <c r="B42" s="28"/>
      <c r="C42" s="31"/>
      <c r="D42" s="31"/>
      <c r="E42" s="24"/>
      <c r="F42" s="8">
        <f t="shared" si="6"/>
        <v>0</v>
      </c>
      <c r="G42" s="4"/>
      <c r="H42" s="17"/>
      <c r="I42" s="30"/>
      <c r="J42" s="25"/>
      <c r="K42" s="26"/>
      <c r="L42" s="27"/>
      <c r="M42" s="25">
        <f t="shared" si="7"/>
        <v>0</v>
      </c>
      <c r="N42" s="17"/>
    </row>
    <row r="43" spans="2:14" s="9" customFormat="1" ht="27" customHeight="1" x14ac:dyDescent="0.2">
      <c r="B43" s="28"/>
      <c r="C43" s="31"/>
      <c r="D43" s="31"/>
      <c r="E43" s="24"/>
      <c r="F43" s="8">
        <f t="shared" si="6"/>
        <v>0</v>
      </c>
      <c r="G43" s="4"/>
      <c r="H43" s="17"/>
      <c r="I43" s="22"/>
      <c r="J43" s="8"/>
      <c r="K43" s="23"/>
      <c r="L43" s="24"/>
      <c r="M43" s="8">
        <f t="shared" si="7"/>
        <v>0</v>
      </c>
      <c r="N43" s="17"/>
    </row>
    <row r="44" spans="2:14" s="9" customFormat="1" ht="27" customHeight="1" x14ac:dyDescent="0.2">
      <c r="B44" s="22"/>
      <c r="C44" s="8"/>
      <c r="D44" s="23"/>
      <c r="E44" s="24"/>
      <c r="F44" s="8">
        <f t="shared" si="6"/>
        <v>0</v>
      </c>
      <c r="G44" s="4"/>
      <c r="I44" s="22"/>
      <c r="J44" s="8"/>
      <c r="K44" s="23"/>
      <c r="L44" s="24"/>
      <c r="M44" s="8">
        <f t="shared" si="7"/>
        <v>0</v>
      </c>
    </row>
    <row r="45" spans="2:14" s="9" customFormat="1" ht="27" customHeight="1" x14ac:dyDescent="0.2">
      <c r="B45" s="22"/>
      <c r="C45" s="8"/>
      <c r="D45" s="23"/>
      <c r="E45" s="24"/>
      <c r="F45" s="8">
        <f t="shared" si="6"/>
        <v>0</v>
      </c>
      <c r="G45" s="4"/>
      <c r="I45" s="22"/>
      <c r="J45" s="8"/>
      <c r="K45" s="23"/>
      <c r="L45" s="24"/>
      <c r="M45" s="8">
        <f t="shared" si="7"/>
        <v>0</v>
      </c>
    </row>
    <row r="46" spans="2:14" s="9" customFormat="1" ht="21" customHeight="1" thickBot="1" x14ac:dyDescent="0.25">
      <c r="B46" s="11"/>
      <c r="C46" s="32"/>
      <c r="D46" s="33"/>
      <c r="E46" s="33"/>
      <c r="F46" s="4"/>
      <c r="G46" s="4"/>
      <c r="I46" s="11"/>
      <c r="J46" s="32"/>
      <c r="K46" s="33"/>
      <c r="L46" s="33"/>
      <c r="M46" s="4"/>
    </row>
    <row r="47" spans="2:14" s="12" customFormat="1" ht="30.75" customHeight="1" thickTop="1" thickBot="1" x14ac:dyDescent="0.25">
      <c r="B47" s="13" t="s">
        <v>19</v>
      </c>
      <c r="C47" s="41" t="s">
        <v>5</v>
      </c>
      <c r="D47" s="41">
        <f>SUM(F51:F55)</f>
        <v>0</v>
      </c>
      <c r="E47" s="42" t="s">
        <v>6</v>
      </c>
      <c r="F47" s="14"/>
      <c r="G47" s="14"/>
      <c r="H47" s="15"/>
      <c r="I47" s="13" t="s">
        <v>19</v>
      </c>
      <c r="J47" s="41" t="s">
        <v>5</v>
      </c>
      <c r="K47" s="41">
        <f>SUM(M51:M55)</f>
        <v>0</v>
      </c>
      <c r="L47" s="42" t="s">
        <v>6</v>
      </c>
      <c r="M47" s="14"/>
      <c r="N47" s="15"/>
    </row>
    <row r="48" spans="2:14" s="9" customFormat="1" ht="10.5" customHeight="1" thickTop="1" x14ac:dyDescent="0.2">
      <c r="B48" s="16"/>
      <c r="C48" s="17"/>
      <c r="D48" s="15"/>
      <c r="E48" s="34"/>
      <c r="F48" s="14"/>
      <c r="G48" s="14"/>
      <c r="H48" s="17"/>
      <c r="I48" s="16"/>
      <c r="J48" s="17"/>
      <c r="K48" s="15"/>
      <c r="L48" s="34"/>
      <c r="M48" s="14"/>
      <c r="N48" s="17"/>
    </row>
    <row r="49" spans="2:14" s="11" customFormat="1" ht="24" customHeight="1" x14ac:dyDescent="0.2">
      <c r="B49" s="16" t="s">
        <v>7</v>
      </c>
      <c r="C49" s="16"/>
      <c r="D49" s="18"/>
      <c r="E49" s="18"/>
      <c r="F49" s="14" t="s">
        <v>8</v>
      </c>
      <c r="G49" s="14"/>
      <c r="H49" s="16"/>
      <c r="I49" s="16" t="s">
        <v>7</v>
      </c>
      <c r="J49" s="16"/>
      <c r="K49" s="18"/>
      <c r="L49" s="18"/>
      <c r="M49" s="14" t="s">
        <v>8</v>
      </c>
      <c r="N49" s="16"/>
    </row>
    <row r="50" spans="2:14" s="9" customFormat="1" ht="27.75" customHeight="1" x14ac:dyDescent="0.2">
      <c r="B50" s="21" t="s">
        <v>20</v>
      </c>
      <c r="C50" s="20" t="s">
        <v>10</v>
      </c>
      <c r="D50" s="20" t="s">
        <v>11</v>
      </c>
      <c r="E50" s="21" t="s">
        <v>12</v>
      </c>
      <c r="F50" s="20" t="s">
        <v>13</v>
      </c>
      <c r="G50" s="15"/>
      <c r="H50" s="17"/>
      <c r="I50" s="21" t="s">
        <v>20</v>
      </c>
      <c r="J50" s="20" t="s">
        <v>10</v>
      </c>
      <c r="K50" s="20" t="s">
        <v>11</v>
      </c>
      <c r="L50" s="21" t="s">
        <v>12</v>
      </c>
      <c r="M50" s="20" t="s">
        <v>13</v>
      </c>
      <c r="N50" s="17"/>
    </row>
    <row r="51" spans="2:14" s="9" customFormat="1" ht="27" customHeight="1" x14ac:dyDescent="0.2">
      <c r="B51" s="30"/>
      <c r="C51" s="8"/>
      <c r="D51" s="23"/>
      <c r="E51" s="24"/>
      <c r="F51" s="8">
        <f>INT(C51*D51)</f>
        <v>0</v>
      </c>
      <c r="G51" s="4"/>
      <c r="I51" s="30"/>
      <c r="J51" s="25"/>
      <c r="K51" s="26"/>
      <c r="L51" s="27"/>
      <c r="M51" s="25">
        <f>INT(J51*K51)</f>
        <v>0</v>
      </c>
    </row>
    <row r="52" spans="2:14" s="9" customFormat="1" ht="27" customHeight="1" x14ac:dyDescent="0.2">
      <c r="B52" s="29"/>
      <c r="C52" s="8"/>
      <c r="D52" s="23"/>
      <c r="E52" s="24"/>
      <c r="F52" s="8">
        <f t="shared" ref="F52:F55" si="8">INT(C52*D52)</f>
        <v>0</v>
      </c>
      <c r="G52" s="4"/>
      <c r="I52" s="22"/>
      <c r="J52" s="8"/>
      <c r="K52" s="23"/>
      <c r="L52" s="24"/>
      <c r="M52" s="8">
        <f t="shared" ref="M52:M55" si="9">INT(J52*K52)</f>
        <v>0</v>
      </c>
    </row>
    <row r="53" spans="2:14" s="9" customFormat="1" ht="27" customHeight="1" x14ac:dyDescent="0.2">
      <c r="B53" s="22"/>
      <c r="C53" s="8"/>
      <c r="D53" s="23"/>
      <c r="E53" s="24"/>
      <c r="F53" s="8">
        <f t="shared" si="8"/>
        <v>0</v>
      </c>
      <c r="G53" s="4"/>
      <c r="I53" s="22"/>
      <c r="J53" s="8"/>
      <c r="K53" s="23"/>
      <c r="L53" s="24"/>
      <c r="M53" s="8">
        <f t="shared" si="9"/>
        <v>0</v>
      </c>
    </row>
    <row r="54" spans="2:14" s="9" customFormat="1" ht="27" customHeight="1" x14ac:dyDescent="0.2">
      <c r="B54" s="22"/>
      <c r="C54" s="8"/>
      <c r="D54" s="23"/>
      <c r="E54" s="24"/>
      <c r="F54" s="8">
        <f t="shared" si="8"/>
        <v>0</v>
      </c>
      <c r="G54" s="4"/>
      <c r="I54" s="22"/>
      <c r="J54" s="8"/>
      <c r="K54" s="23"/>
      <c r="L54" s="24"/>
      <c r="M54" s="8">
        <f t="shared" si="9"/>
        <v>0</v>
      </c>
    </row>
    <row r="55" spans="2:14" s="9" customFormat="1" ht="27" customHeight="1" x14ac:dyDescent="0.2">
      <c r="B55" s="22"/>
      <c r="C55" s="8"/>
      <c r="D55" s="23"/>
      <c r="E55" s="24"/>
      <c r="F55" s="8">
        <f t="shared" si="8"/>
        <v>0</v>
      </c>
      <c r="G55" s="4"/>
      <c r="I55" s="22"/>
      <c r="J55" s="8"/>
      <c r="K55" s="23"/>
      <c r="L55" s="24"/>
      <c r="M55" s="8">
        <f t="shared" si="9"/>
        <v>0</v>
      </c>
    </row>
    <row r="56" spans="2:14" s="9" customFormat="1" ht="21" customHeight="1" thickBot="1" x14ac:dyDescent="0.25">
      <c r="B56" s="11"/>
      <c r="C56" s="32"/>
      <c r="D56" s="33"/>
      <c r="E56" s="33"/>
      <c r="F56" s="4"/>
      <c r="G56" s="4"/>
      <c r="I56" s="11"/>
      <c r="J56" s="32"/>
      <c r="K56" s="33"/>
      <c r="L56" s="33"/>
      <c r="M56" s="4"/>
    </row>
    <row r="57" spans="2:14" s="12" customFormat="1" ht="30.75" customHeight="1" thickTop="1" thickBot="1" x14ac:dyDescent="0.25">
      <c r="B57" s="13" t="s">
        <v>21</v>
      </c>
      <c r="C57" s="41" t="s">
        <v>5</v>
      </c>
      <c r="D57" s="41">
        <f>SUM(F61:F61)</f>
        <v>0</v>
      </c>
      <c r="E57" s="42" t="s">
        <v>6</v>
      </c>
      <c r="F57" s="14"/>
      <c r="G57" s="14"/>
      <c r="H57" s="15"/>
      <c r="I57" s="13" t="s">
        <v>21</v>
      </c>
      <c r="J57" s="41" t="s">
        <v>5</v>
      </c>
      <c r="K57" s="41">
        <f>SUM(M61:M61)</f>
        <v>0</v>
      </c>
      <c r="L57" s="42" t="s">
        <v>6</v>
      </c>
      <c r="M57" s="14"/>
      <c r="N57" s="15"/>
    </row>
    <row r="58" spans="2:14" s="9" customFormat="1" ht="10.5" customHeight="1" thickTop="1" x14ac:dyDescent="0.2">
      <c r="B58" s="16"/>
      <c r="C58" s="17"/>
      <c r="D58" s="15"/>
      <c r="E58" s="34"/>
      <c r="F58" s="14"/>
      <c r="G58" s="14"/>
      <c r="H58" s="17"/>
      <c r="I58" s="16"/>
      <c r="J58" s="17"/>
      <c r="K58" s="15"/>
      <c r="L58" s="34"/>
      <c r="M58" s="14"/>
      <c r="N58" s="17"/>
    </row>
    <row r="59" spans="2:14" s="11" customFormat="1" ht="24" customHeight="1" x14ac:dyDescent="0.2">
      <c r="B59" s="16" t="s">
        <v>7</v>
      </c>
      <c r="C59" s="16"/>
      <c r="D59" s="18"/>
      <c r="E59" s="18"/>
      <c r="F59" s="14" t="s">
        <v>8</v>
      </c>
      <c r="G59" s="14"/>
      <c r="H59" s="16"/>
      <c r="I59" s="16" t="s">
        <v>7</v>
      </c>
      <c r="J59" s="16"/>
      <c r="K59" s="18"/>
      <c r="L59" s="18"/>
      <c r="M59" s="14" t="s">
        <v>8</v>
      </c>
      <c r="N59" s="16"/>
    </row>
    <row r="60" spans="2:14" s="9" customFormat="1" ht="27.75" customHeight="1" x14ac:dyDescent="0.2">
      <c r="B60" s="21" t="s">
        <v>20</v>
      </c>
      <c r="C60" s="20" t="s">
        <v>10</v>
      </c>
      <c r="D60" s="20" t="s">
        <v>11</v>
      </c>
      <c r="E60" s="21" t="s">
        <v>12</v>
      </c>
      <c r="F60" s="20" t="s">
        <v>13</v>
      </c>
      <c r="G60" s="15"/>
      <c r="H60" s="17"/>
      <c r="I60" s="21" t="s">
        <v>20</v>
      </c>
      <c r="J60" s="20" t="s">
        <v>10</v>
      </c>
      <c r="K60" s="20" t="s">
        <v>11</v>
      </c>
      <c r="L60" s="21" t="s">
        <v>12</v>
      </c>
      <c r="M60" s="20" t="s">
        <v>13</v>
      </c>
      <c r="N60" s="17"/>
    </row>
    <row r="61" spans="2:14" s="9" customFormat="1" ht="27" customHeight="1" x14ac:dyDescent="0.2">
      <c r="B61" s="30" t="s">
        <v>22</v>
      </c>
      <c r="C61" s="8"/>
      <c r="D61" s="23"/>
      <c r="E61" s="24"/>
      <c r="F61" s="8">
        <f>INT(C61*D61)</f>
        <v>0</v>
      </c>
      <c r="G61" s="4"/>
      <c r="I61" s="30" t="s">
        <v>22</v>
      </c>
      <c r="J61" s="25"/>
      <c r="K61" s="26"/>
      <c r="L61" s="27"/>
      <c r="M61" s="25">
        <f>INT(J61*K61)</f>
        <v>0</v>
      </c>
    </row>
    <row r="63" spans="2:14" s="36" customFormat="1" ht="31.5" customHeight="1" x14ac:dyDescent="0.2">
      <c r="B63" s="35"/>
      <c r="F63" s="37">
        <f>B5</f>
        <v>0</v>
      </c>
      <c r="G63" s="37"/>
      <c r="I63" s="35"/>
      <c r="M63" s="37">
        <f>I5</f>
        <v>0</v>
      </c>
    </row>
  </sheetData>
  <mergeCells count="7">
    <mergeCell ref="B2:F2"/>
    <mergeCell ref="C5:D5"/>
    <mergeCell ref="J5:K5"/>
    <mergeCell ref="C4:D4"/>
    <mergeCell ref="J4:K4"/>
    <mergeCell ref="B3:F3"/>
    <mergeCell ref="I3:M3"/>
  </mergeCells>
  <phoneticPr fontId="1"/>
  <pageMargins left="0.7" right="0.7" top="0.75" bottom="0.75" header="0.3" footer="0.3"/>
  <pageSetup paperSize="9" scale="69" orientation="portrait" verticalDpi="300" r:id="rId1"/>
  <headerFooter>
    <oddFooter>&amp;P / &amp;N ページ</oddFooter>
  </headerFooter>
  <rowBreaks count="1" manualBreakCount="1">
    <brk id="45" min="1" max="13" man="1"/>
  </rowBreaks>
  <colBreaks count="1" manualBreakCount="1">
    <brk id="7" max="62" man="1"/>
  </colBreaks>
  <ignoredErrors>
    <ignoredError sqref="F11:F15 F5 F21:F25 M5 M13:M15 M21:M25 F31:F35 M31:M35 F41:F45 M41:M45 F51:F55 M51:M55 F61 M61 F63 M63 M11:M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様式３</vt:lpstr>
      <vt:lpstr>様式３!Print_Area</vt:lpstr>
      <vt:lpstr>様式３!Print_Titles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NIMS-User</cp:lastModifiedBy>
  <cp:lastPrinted>2023-08-29T05:06:40Z</cp:lastPrinted>
  <dcterms:created xsi:type="dcterms:W3CDTF">2007-01-17T00:52:22Z</dcterms:created>
  <dcterms:modified xsi:type="dcterms:W3CDTF">2023-08-29T07:35:08Z</dcterms:modified>
</cp:coreProperties>
</file>